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<sst xmlns="http://schemas.openxmlformats.org/spreadsheetml/2006/main" count="22" uniqueCount="22">
  <si>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Grease Trap Work Sheet</t>
  </si>
  <si>
    <t>16 hr operation = 2</t>
  </si>
  <si>
    <t>24 hr operation = 3</t>
  </si>
  <si>
    <t>8hr operation = 1</t>
  </si>
  <si>
    <t>a. commercial kit. waste dishwasher = 2.5 hours</t>
  </si>
  <si>
    <t>A. 'Meals: Meals served at Peak Hour</t>
  </si>
  <si>
    <t>a. With Dishwashing Machine = 6 gal. flow</t>
  </si>
  <si>
    <t>b. Single service Kit., single serving = 1.5 hours</t>
  </si>
  <si>
    <t>B. Waste Flow Rate</t>
  </si>
  <si>
    <t>b. Without DW mach. = 5 gal. flow</t>
  </si>
  <si>
    <t>C. Retention Times</t>
  </si>
  <si>
    <t>c. Single service kit. = 2 gal. flow</t>
  </si>
  <si>
    <t>d. food waste disposer = 1 gal. flow</t>
  </si>
  <si>
    <t>D. Storage Factors</t>
  </si>
  <si>
    <t xml:space="preserve">Fully equiped commercial kitchen </t>
  </si>
  <si>
    <t>Interceptor Size</t>
  </si>
  <si>
    <t>Number of meals</t>
  </si>
  <si>
    <t>Retention Time</t>
  </si>
  <si>
    <t>Single Service Kit. = 1.5</t>
  </si>
  <si>
    <t>Storage Factor</t>
  </si>
  <si>
    <t>Waste Flow Rate</t>
  </si>
  <si>
    <t>U.S. Gallons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</si>
</sst>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Alignment="1">
      <alignment textRotation="45"/>
    </xf>
    <xf numFmtId="0" fontId="1" fillId="2" borderId="0" xfId="0" applyAlignment="1">
      <alignment/>
    </xf>
    <xf numFmtId="0" fontId="0" fillId="2" borderId="0" xfId="0" applyAlignment="1">
      <alignment horizontal="center"/>
    </xf>
    <xf numFmtId="0" fontId="2" fillId="2" borderId="1" xfId="0" applyAlignment="1">
      <alignment horizontal="center"/>
    </xf>
    <xf numFmtId="0" fontId="0" fillId="2" borderId="2" xfId="0" applyAlignment="1">
      <alignment textRotation="45"/>
    </xf>
    <xf numFmtId="0" fontId="0" fillId="2" borderId="3" xfId="0" applyAlignment="1" applyProtection="1">
      <alignment horizontal="center"/>
      <protection locked="0"/>
    </xf>
    <xf numFmtId="0" fontId="2" fillId="2" borderId="2" xfId="0" applyFont="1" applyAlignment="1">
      <alignment textRotation="4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V26"/>
  <sheetViews>
    <sheetView tabSelected="1" workbookViewId="0" topLeftCell="A1">
      <selection activeCell="E10" sqref="E10"/>
    </sheetView>
  </sheetViews>
  <sheetFormatPr defaultColWidth="8.88671875" defaultRowHeight="15"/>
  <cols>
    <col min="1" max="16384" width="9.77734375" style="0" customWidth="1"/>
  </cols>
  <sheetData>
    <row r="6" ht="15.75">
      <c r="A6" s="2" t="s">
        <v>0</v>
      </c>
    </row>
    <row r="9" spans="1:256" ht="78">
      <c r="A9" s="5" t="s">
        <v>16</v>
      </c>
      <c r="B9" s="5" t="s">
        <v>20</v>
      </c>
      <c r="C9" s="5" t="s">
        <v>17</v>
      </c>
      <c r="D9" s="5" t="s">
        <v>19</v>
      </c>
      <c r="E9" s="7" t="s">
        <v>15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6">
        <v>0</v>
      </c>
      <c r="B10" s="6">
        <v>0</v>
      </c>
      <c r="C10" s="6">
        <v>0</v>
      </c>
      <c r="D10" s="6">
        <v>0</v>
      </c>
      <c r="E10" s="4">
        <f>A10*B10*C10*D10</f>
        <v>0</v>
      </c>
      <c r="F10" s="3" t="s">
        <v>21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2" ht="15">
      <c r="A12" t="s">
        <v>5</v>
      </c>
    </row>
    <row r="13" ht="15">
      <c r="A13" t="s">
        <v>8</v>
      </c>
    </row>
    <row r="14" ht="15">
      <c r="B14" t="s">
        <v>6</v>
      </c>
    </row>
    <row r="15" ht="15">
      <c r="B15" t="s">
        <v>9</v>
      </c>
    </row>
    <row r="16" ht="15">
      <c r="B16" t="s">
        <v>11</v>
      </c>
    </row>
    <row r="17" ht="15">
      <c r="B17" t="s">
        <v>12</v>
      </c>
    </row>
    <row r="18" ht="15">
      <c r="A18" t="s">
        <v>10</v>
      </c>
    </row>
    <row r="19" ht="15">
      <c r="B19" t="s">
        <v>4</v>
      </c>
    </row>
    <row r="20" ht="15">
      <c r="B20" t="s">
        <v>7</v>
      </c>
    </row>
    <row r="21" ht="15">
      <c r="A21" t="s">
        <v>13</v>
      </c>
    </row>
    <row r="22" ht="15">
      <c r="B22" t="s">
        <v>14</v>
      </c>
    </row>
    <row r="23" ht="15">
      <c r="C23" t="s">
        <v>3</v>
      </c>
    </row>
    <row r="24" ht="15">
      <c r="C24" t="s">
        <v>1</v>
      </c>
    </row>
    <row r="25" ht="15">
      <c r="C25" t="s">
        <v>2</v>
      </c>
    </row>
    <row r="26" ht="15">
      <c r="B26" t="s">
        <v>18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Hilton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